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11\Documents\nCryptedCloud (MRU links)\Dropbox\00SLCC\00slcc\00classes\00Spring 2018\"/>
    </mc:Choice>
  </mc:AlternateContent>
  <bookViews>
    <workbookView xWindow="9645" yWindow="-105" windowWidth="9615" windowHeight="8595"/>
  </bookViews>
  <sheets>
    <sheet name="Calendar" sheetId="2" r:id="rId1"/>
  </sheets>
  <definedNames>
    <definedName name="_xlnm.Print_Area" localSheetId="0">Calendar!$A$1:$J$36</definedName>
  </definedNames>
  <calcPr calcId="162913"/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l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s="1"/>
  <c r="A21" i="2" s="1"/>
  <c r="C21" i="2" s="1"/>
  <c r="E21" i="2" s="1"/>
  <c r="G21" i="2" s="1"/>
  <c r="I21" i="2" l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  <c r="A29" i="2" s="1"/>
  <c r="C29" i="2" s="1"/>
  <c r="E29" i="2" s="1"/>
  <c r="G29" i="2" s="1"/>
  <c r="I29" i="2" s="1"/>
  <c r="A31" i="2" s="1"/>
  <c r="C31" i="2" s="1"/>
  <c r="E31" i="2" s="1"/>
  <c r="G31" i="2" s="1"/>
  <c r="I31" i="2" s="1"/>
  <c r="A33" i="2" s="1"/>
  <c r="C33" i="2" s="1"/>
  <c r="E33" i="2" s="1"/>
  <c r="G33" i="2" s="1"/>
  <c r="I33" i="2" s="1"/>
  <c r="A35" i="2" s="1"/>
  <c r="C35" i="2" s="1"/>
  <c r="E35" i="2" s="1"/>
  <c r="G35" i="2" s="1"/>
  <c r="I35" i="2" s="1"/>
</calcChain>
</file>

<file path=xl/sharedStrings.xml><?xml version="1.0" encoding="utf-8"?>
<sst xmlns="http://schemas.openxmlformats.org/spreadsheetml/2006/main" count="35" uniqueCount="21">
  <si>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</si>
  <si>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</si>
  <si>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</si>
  <si>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</si>
  <si>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</si>
  <si>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</si>
  <si>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</si>
  <si>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</si>
  <si>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</si>
  <si>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</si>
  <si>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</si>
  <si>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</si>
  <si>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</si>
  <si>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</si>
  <si>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</si>
  <si>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</si>
  <si>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t>FINALS</t>
  </si>
  <si>
    <t>Last Add Day</t>
  </si>
  <si>
    <t>Commencement</t>
  </si>
  <si>
    <t>(Grades available May 9)</t>
  </si>
  <si>
    <t xml:space="preserve">              Math **** Tentative Schedule Spring Semester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</si>
</sst>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/d/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left" vertical="top"/>
    </xf>
    <xf numFmtId="0" fontId="7" fillId="0" borderId="0" xfId="0" applyFont="1"/>
    <xf numFmtId="164" fontId="7" fillId="0" borderId="6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38100</xdr:rowOff>
    </xdr:from>
    <xdr:to>
      <xdr:col>9</xdr:col>
      <xdr:colOff>600075</xdr:colOff>
      <xdr:row>0</xdr:row>
      <xdr:rowOff>515292</xdr:rowOff>
    </xdr:to>
    <xdr:pic>
      <xdr:nvPicPr>
        <xdr:cNvPr id="2" name="Picture 1" descr="slcc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38100"/>
          <a:ext cx="1219200" cy="477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sqref="A1:J1"/>
    </sheetView>
  </sheetViews>
  <sheetFormatPr defaultRowHeight="12.75" x14ac:dyDescent="0.2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42578125" customWidth="1"/>
    <col min="12" max="12" width="10" bestFit="1" customWidth="1"/>
    <col min="13" max="13" width="11.28515625" bestFit="1" customWidth="1"/>
    <col min="15" max="15" width="5.5703125" bestFit="1" customWidth="1"/>
  </cols>
  <sheetData>
    <row r="1" spans="1:13" ht="42.75" customHeight="1" thickBo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7.25" thickTop="1" thickBot="1" x14ac:dyDescent="0.3">
      <c r="A2" s="34" t="s">
        <v>0</v>
      </c>
      <c r="B2" s="34"/>
      <c r="C2" s="34" t="s">
        <v>1</v>
      </c>
      <c r="D2" s="34"/>
      <c r="E2" s="34" t="s">
        <v>2</v>
      </c>
      <c r="F2" s="34"/>
      <c r="G2" s="34" t="s">
        <v>3</v>
      </c>
      <c r="H2" s="34"/>
      <c r="I2" s="34" t="s">
        <v>4</v>
      </c>
      <c r="J2" s="34"/>
      <c r="L2" s="5" t="s">
        <v>5</v>
      </c>
      <c r="M2" s="6">
        <v>43108</v>
      </c>
    </row>
    <row r="3" spans="1:13" ht="13.5" thickTop="1" x14ac:dyDescent="0.2">
      <c r="A3" s="1">
        <f>M2</f>
        <v>43108</v>
      </c>
      <c r="B3" s="16" t="s">
        <v>11</v>
      </c>
      <c r="C3" s="3">
        <f>A3+1</f>
        <v>43109</v>
      </c>
      <c r="D3" s="19"/>
      <c r="E3" s="3">
        <f>C3+1</f>
        <v>43110</v>
      </c>
      <c r="F3" s="14"/>
      <c r="G3" s="3">
        <f>E3+1</f>
        <v>43111</v>
      </c>
      <c r="H3" s="19"/>
      <c r="I3" s="3">
        <f>G3+1</f>
        <v>43112</v>
      </c>
      <c r="J3" s="10"/>
    </row>
    <row r="4" spans="1:13" ht="27" customHeight="1" x14ac:dyDescent="0.2">
      <c r="A4" s="30"/>
      <c r="B4" s="31"/>
      <c r="C4" s="32"/>
      <c r="D4" s="31"/>
      <c r="E4" s="32"/>
      <c r="F4" s="31"/>
      <c r="G4" s="32"/>
      <c r="H4" s="31"/>
      <c r="I4" s="32"/>
      <c r="J4" s="33"/>
    </row>
    <row r="5" spans="1:13" x14ac:dyDescent="0.2">
      <c r="A5" s="2">
        <f>I3+3</f>
        <v>43115</v>
      </c>
      <c r="B5" s="7" t="s">
        <v>13</v>
      </c>
      <c r="C5" s="4">
        <f>A5+1</f>
        <v>43116</v>
      </c>
      <c r="D5" s="9"/>
      <c r="E5" s="4">
        <f>C5+1</f>
        <v>43117</v>
      </c>
      <c r="F5" s="18" t="s">
        <v>17</v>
      </c>
      <c r="G5" s="4">
        <f>E5+1</f>
        <v>43118</v>
      </c>
      <c r="H5" s="7"/>
      <c r="I5" s="4">
        <f>G5+1</f>
        <v>43119</v>
      </c>
      <c r="J5" s="8"/>
    </row>
    <row r="6" spans="1:13" ht="27" customHeight="1" x14ac:dyDescent="0.2">
      <c r="A6" s="35" t="s">
        <v>6</v>
      </c>
      <c r="B6" s="36"/>
      <c r="C6" s="32"/>
      <c r="D6" s="31"/>
      <c r="E6" s="32"/>
      <c r="F6" s="31"/>
      <c r="G6" s="32"/>
      <c r="H6" s="31"/>
      <c r="I6" s="32"/>
      <c r="J6" s="33"/>
    </row>
    <row r="7" spans="1:13" x14ac:dyDescent="0.2">
      <c r="A7" s="2">
        <f>I5+3</f>
        <v>43122</v>
      </c>
      <c r="B7" s="7"/>
      <c r="C7" s="4">
        <f>A7+1</f>
        <v>43123</v>
      </c>
      <c r="D7" s="7"/>
      <c r="E7" s="4">
        <f>C7+1</f>
        <v>43124</v>
      </c>
      <c r="F7" s="7" t="s">
        <v>12</v>
      </c>
      <c r="G7" s="4">
        <f>E7+1</f>
        <v>43125</v>
      </c>
      <c r="H7" s="7"/>
      <c r="I7" s="4">
        <f>G7+1</f>
        <v>43126</v>
      </c>
      <c r="J7" s="8"/>
    </row>
    <row r="8" spans="1:13" ht="27" customHeight="1" x14ac:dyDescent="0.2">
      <c r="A8" s="30"/>
      <c r="B8" s="31"/>
      <c r="C8" s="32"/>
      <c r="D8" s="37"/>
      <c r="E8" s="32"/>
      <c r="F8" s="37"/>
      <c r="G8" s="32"/>
      <c r="H8" s="37"/>
      <c r="I8" s="41"/>
      <c r="J8" s="42"/>
    </row>
    <row r="9" spans="1:13" x14ac:dyDescent="0.2">
      <c r="A9" s="2">
        <f>I7+3</f>
        <v>43129</v>
      </c>
      <c r="B9" s="9" t="s">
        <v>7</v>
      </c>
      <c r="C9" s="4">
        <f>A9+1</f>
        <v>43130</v>
      </c>
      <c r="D9" s="7"/>
      <c r="E9" s="4">
        <f>C9+1</f>
        <v>43131</v>
      </c>
      <c r="F9" s="9"/>
      <c r="G9" s="4">
        <f>E9+1</f>
        <v>43132</v>
      </c>
      <c r="H9" s="7"/>
      <c r="I9" s="4">
        <f>G9+1</f>
        <v>43133</v>
      </c>
      <c r="J9" s="8"/>
    </row>
    <row r="10" spans="1:13" ht="27" customHeight="1" x14ac:dyDescent="0.2">
      <c r="A10" s="40"/>
      <c r="B10" s="31"/>
      <c r="C10" s="32"/>
      <c r="D10" s="31"/>
      <c r="E10" s="32"/>
      <c r="F10" s="31"/>
      <c r="G10" s="32"/>
      <c r="H10" s="31"/>
      <c r="I10" s="32"/>
      <c r="J10" s="33"/>
    </row>
    <row r="11" spans="1:13" x14ac:dyDescent="0.2">
      <c r="A11" s="2">
        <f>I9+3</f>
        <v>43136</v>
      </c>
      <c r="B11" s="7"/>
      <c r="C11" s="4">
        <f>A11+1</f>
        <v>43137</v>
      </c>
      <c r="D11" s="7"/>
      <c r="E11" s="4">
        <f>C11+1</f>
        <v>43138</v>
      </c>
      <c r="F11" s="7"/>
      <c r="G11" s="4">
        <f>E11+1</f>
        <v>43139</v>
      </c>
      <c r="H11" s="7"/>
      <c r="I11" s="4">
        <f>G11+1</f>
        <v>43140</v>
      </c>
      <c r="J11" s="8"/>
    </row>
    <row r="12" spans="1:13" ht="27" customHeight="1" x14ac:dyDescent="0.2">
      <c r="A12" s="30"/>
      <c r="B12" s="31"/>
      <c r="C12" s="32"/>
      <c r="D12" s="37"/>
      <c r="E12" s="32"/>
      <c r="F12" s="37"/>
      <c r="G12" s="32"/>
      <c r="H12" s="37"/>
      <c r="I12" s="38"/>
      <c r="J12" s="39"/>
    </row>
    <row r="13" spans="1:13" x14ac:dyDescent="0.2">
      <c r="A13" s="23">
        <f>I11+3</f>
        <v>43143</v>
      </c>
      <c r="B13" s="24"/>
      <c r="C13" s="25">
        <f>A13+1</f>
        <v>43144</v>
      </c>
      <c r="D13" s="26"/>
      <c r="E13" s="25">
        <f>C13+1</f>
        <v>43145</v>
      </c>
      <c r="F13" s="26"/>
      <c r="G13" s="25">
        <f>E13+1</f>
        <v>43146</v>
      </c>
      <c r="H13" s="26"/>
      <c r="I13" s="25">
        <f>G13+1</f>
        <v>43147</v>
      </c>
      <c r="J13" s="27"/>
    </row>
    <row r="14" spans="1:13" ht="27" customHeight="1" x14ac:dyDescent="0.2">
      <c r="A14" s="30"/>
      <c r="B14" s="31"/>
      <c r="C14" s="32"/>
      <c r="D14" s="31"/>
      <c r="E14" s="32"/>
      <c r="F14" s="31"/>
      <c r="G14" s="38"/>
      <c r="H14" s="43"/>
      <c r="I14" s="38"/>
      <c r="J14" s="39"/>
    </row>
    <row r="15" spans="1:13" x14ac:dyDescent="0.2">
      <c r="A15" s="2">
        <f>I13+3</f>
        <v>43150</v>
      </c>
      <c r="B15" s="13" t="s">
        <v>14</v>
      </c>
      <c r="C15" s="4">
        <f>A15+1</f>
        <v>43151</v>
      </c>
      <c r="D15" s="17"/>
      <c r="E15" s="4">
        <f>C15+1</f>
        <v>43152</v>
      </c>
      <c r="F15" s="7"/>
      <c r="G15" s="4">
        <f>E15+1</f>
        <v>43153</v>
      </c>
      <c r="H15" s="7"/>
      <c r="I15" s="4">
        <f>G15+1</f>
        <v>43154</v>
      </c>
      <c r="J15" s="8"/>
    </row>
    <row r="16" spans="1:13" ht="27" customHeight="1" x14ac:dyDescent="0.2">
      <c r="A16" s="35" t="s">
        <v>6</v>
      </c>
      <c r="B16" s="36"/>
      <c r="C16" s="32"/>
      <c r="D16" s="37"/>
      <c r="E16" s="32"/>
      <c r="F16" s="31"/>
      <c r="G16" s="32"/>
      <c r="H16" s="31"/>
      <c r="I16" s="41"/>
      <c r="J16" s="42"/>
    </row>
    <row r="17" spans="1:10" x14ac:dyDescent="0.2">
      <c r="A17" s="2">
        <f>I15+3</f>
        <v>43157</v>
      </c>
      <c r="B17" s="7"/>
      <c r="C17" s="4">
        <f>A17+1</f>
        <v>43158</v>
      </c>
      <c r="D17" s="7"/>
      <c r="E17" s="4">
        <f>C17+1</f>
        <v>43159</v>
      </c>
      <c r="F17" s="7"/>
      <c r="G17" s="4">
        <f>E17+1</f>
        <v>43160</v>
      </c>
      <c r="H17" s="7"/>
      <c r="I17" s="4">
        <f>G17+1</f>
        <v>43161</v>
      </c>
      <c r="J17" s="8"/>
    </row>
    <row r="18" spans="1:10" ht="27" customHeight="1" x14ac:dyDescent="0.2">
      <c r="A18" s="30"/>
      <c r="B18" s="31"/>
      <c r="C18" s="32"/>
      <c r="D18" s="31"/>
      <c r="E18" s="32"/>
      <c r="F18" s="37"/>
      <c r="G18" s="32"/>
      <c r="H18" s="37"/>
      <c r="I18" s="41"/>
      <c r="J18" s="42"/>
    </row>
    <row r="19" spans="1:10" x14ac:dyDescent="0.2">
      <c r="A19" s="2">
        <f>I17+3</f>
        <v>43164</v>
      </c>
      <c r="B19" s="7"/>
      <c r="C19" s="4">
        <f>A19+1</f>
        <v>43165</v>
      </c>
      <c r="D19" s="7"/>
      <c r="E19" s="4">
        <f>C19+1</f>
        <v>43166</v>
      </c>
      <c r="F19" s="7"/>
      <c r="G19" s="4">
        <f>E19+1</f>
        <v>43167</v>
      </c>
      <c r="H19" s="7"/>
      <c r="I19" s="4">
        <f>G19+1</f>
        <v>43168</v>
      </c>
      <c r="J19" s="22"/>
    </row>
    <row r="20" spans="1:10" ht="19.5" customHeight="1" x14ac:dyDescent="0.2">
      <c r="A20" s="30"/>
      <c r="B20" s="31"/>
      <c r="C20" s="32"/>
      <c r="D20" s="31"/>
      <c r="E20" s="32"/>
      <c r="F20" s="31"/>
      <c r="G20" s="32"/>
      <c r="H20" s="31"/>
      <c r="I20" s="32"/>
      <c r="J20" s="33"/>
    </row>
    <row r="21" spans="1:10" x14ac:dyDescent="0.2">
      <c r="A21" s="2">
        <f>I19+3</f>
        <v>43171</v>
      </c>
      <c r="B21" s="7"/>
      <c r="C21" s="4">
        <f>A21+1</f>
        <v>43172</v>
      </c>
      <c r="D21" s="16" t="s">
        <v>8</v>
      </c>
      <c r="E21" s="12">
        <f>C21+1</f>
        <v>43173</v>
      </c>
      <c r="F21" s="7"/>
      <c r="G21" s="4">
        <f>E21+1</f>
        <v>43174</v>
      </c>
      <c r="H21" s="7"/>
      <c r="I21" s="4">
        <f>G21+1</f>
        <v>43175</v>
      </c>
      <c r="J21" s="22"/>
    </row>
    <row r="22" spans="1:10" ht="27" customHeight="1" x14ac:dyDescent="0.2">
      <c r="A22" s="30"/>
      <c r="B22" s="31"/>
      <c r="C22" s="32"/>
      <c r="D22" s="31"/>
      <c r="E22" s="32"/>
      <c r="F22" s="31"/>
      <c r="G22" s="32"/>
      <c r="H22" s="31"/>
      <c r="I22" s="32"/>
      <c r="J22" s="33"/>
    </row>
    <row r="23" spans="1:10" x14ac:dyDescent="0.2">
      <c r="A23" s="2">
        <f>I21+3</f>
        <v>43178</v>
      </c>
      <c r="B23" s="7" t="s">
        <v>15</v>
      </c>
      <c r="C23" s="4">
        <f>A23+1</f>
        <v>43179</v>
      </c>
      <c r="D23" s="16" t="s">
        <v>8</v>
      </c>
      <c r="E23" s="4">
        <f>C23+1</f>
        <v>43180</v>
      </c>
      <c r="F23" s="7" t="s">
        <v>15</v>
      </c>
      <c r="G23" s="4">
        <f>E23+1</f>
        <v>43181</v>
      </c>
      <c r="H23" s="7" t="s">
        <v>15</v>
      </c>
      <c r="I23" s="4">
        <f>G23+1</f>
        <v>43182</v>
      </c>
      <c r="J23" s="22" t="s">
        <v>15</v>
      </c>
    </row>
    <row r="24" spans="1:10" ht="27" customHeight="1" x14ac:dyDescent="0.2">
      <c r="A24" s="35" t="s">
        <v>6</v>
      </c>
      <c r="B24" s="36"/>
      <c r="C24" s="44" t="s">
        <v>6</v>
      </c>
      <c r="D24" s="36"/>
      <c r="E24" s="44" t="s">
        <v>6</v>
      </c>
      <c r="F24" s="36"/>
      <c r="G24" s="44" t="s">
        <v>6</v>
      </c>
      <c r="H24" s="36"/>
      <c r="I24" s="44" t="s">
        <v>6</v>
      </c>
      <c r="J24" s="45"/>
    </row>
    <row r="25" spans="1:10" x14ac:dyDescent="0.2">
      <c r="A25" s="2">
        <f>I23+3</f>
        <v>43185</v>
      </c>
      <c r="B25" s="7"/>
      <c r="C25" s="4">
        <f>A25+1</f>
        <v>43186</v>
      </c>
      <c r="D25" s="7"/>
      <c r="E25" s="4">
        <f>C25+1</f>
        <v>43187</v>
      </c>
      <c r="F25" s="7"/>
      <c r="G25" s="4">
        <f>E25+1</f>
        <v>43188</v>
      </c>
      <c r="H25" s="7"/>
      <c r="I25" s="4">
        <f>G25+1</f>
        <v>43189</v>
      </c>
      <c r="J25" s="8"/>
    </row>
    <row r="26" spans="1:10" ht="27" customHeight="1" x14ac:dyDescent="0.2">
      <c r="A26" s="30"/>
      <c r="B26" s="37"/>
      <c r="C26" s="32"/>
      <c r="D26" s="31"/>
      <c r="E26" s="32"/>
      <c r="F26" s="31"/>
      <c r="G26" s="32"/>
      <c r="H26" s="31"/>
      <c r="I26" s="41"/>
      <c r="J26" s="42"/>
    </row>
    <row r="27" spans="1:10" x14ac:dyDescent="0.2">
      <c r="A27" s="2">
        <f>I25+3</f>
        <v>43192</v>
      </c>
      <c r="B27" s="7"/>
      <c r="C27" s="4">
        <f>A27+1</f>
        <v>43193</v>
      </c>
      <c r="D27" s="7"/>
      <c r="E27" s="4">
        <f>C27+1</f>
        <v>43194</v>
      </c>
      <c r="F27" s="7"/>
      <c r="G27" s="4">
        <f>E27+1</f>
        <v>43195</v>
      </c>
      <c r="H27" s="7"/>
      <c r="I27" s="4">
        <f>G27+1</f>
        <v>43196</v>
      </c>
      <c r="J27" s="8"/>
    </row>
    <row r="28" spans="1:10" ht="27" customHeight="1" x14ac:dyDescent="0.2">
      <c r="A28" s="30"/>
      <c r="B28" s="31"/>
      <c r="C28" s="32"/>
      <c r="D28" s="37"/>
      <c r="E28" s="32"/>
      <c r="F28" s="37"/>
      <c r="G28" s="32"/>
      <c r="H28" s="37"/>
      <c r="I28" s="41"/>
      <c r="J28" s="42"/>
    </row>
    <row r="29" spans="1:10" x14ac:dyDescent="0.2">
      <c r="A29" s="2">
        <f>I27+3</f>
        <v>43199</v>
      </c>
      <c r="B29" s="7"/>
      <c r="C29" s="4">
        <f>A29+1</f>
        <v>43200</v>
      </c>
      <c r="D29" s="7"/>
      <c r="E29" s="4">
        <f>C29+1</f>
        <v>43201</v>
      </c>
      <c r="F29" s="7"/>
      <c r="G29" s="4">
        <f>E29+1</f>
        <v>43202</v>
      </c>
      <c r="H29" s="7"/>
      <c r="I29" s="4">
        <f>G29+1</f>
        <v>43203</v>
      </c>
      <c r="J29" s="8"/>
    </row>
    <row r="30" spans="1:10" ht="27" customHeight="1" x14ac:dyDescent="0.2">
      <c r="A30" s="30"/>
      <c r="B30" s="37"/>
      <c r="C30" s="32"/>
      <c r="D30" s="31"/>
      <c r="E30" s="32"/>
      <c r="F30" s="31"/>
      <c r="G30" s="32"/>
      <c r="H30" s="31"/>
      <c r="I30" s="38"/>
      <c r="J30" s="39"/>
    </row>
    <row r="31" spans="1:10" x14ac:dyDescent="0.2">
      <c r="A31" s="2">
        <f>I29+3</f>
        <v>43206</v>
      </c>
      <c r="B31" s="7"/>
      <c r="C31" s="4">
        <f>A31+1</f>
        <v>43207</v>
      </c>
      <c r="D31" s="7"/>
      <c r="E31" s="4">
        <f>C31+1</f>
        <v>43208</v>
      </c>
      <c r="F31" s="7"/>
      <c r="G31" s="4">
        <f>E31+1</f>
        <v>43209</v>
      </c>
      <c r="H31" s="7"/>
      <c r="I31" s="4">
        <f>G31+1</f>
        <v>43210</v>
      </c>
      <c r="J31" s="8"/>
    </row>
    <row r="32" spans="1:10" ht="27" customHeight="1" x14ac:dyDescent="0.2">
      <c r="A32" s="30"/>
      <c r="B32" s="31"/>
      <c r="C32" s="32"/>
      <c r="D32" s="37"/>
      <c r="E32" s="32"/>
      <c r="F32" s="37"/>
      <c r="G32" s="46"/>
      <c r="H32" s="37"/>
      <c r="I32" s="41"/>
      <c r="J32" s="42"/>
    </row>
    <row r="33" spans="1:10" x14ac:dyDescent="0.2">
      <c r="A33" s="2">
        <f>I31+3</f>
        <v>43213</v>
      </c>
      <c r="B33" s="7"/>
      <c r="C33" s="4">
        <f>A33+1</f>
        <v>43214</v>
      </c>
      <c r="D33" s="7"/>
      <c r="E33" s="4">
        <f>C33+1</f>
        <v>43215</v>
      </c>
      <c r="F33" s="7"/>
      <c r="G33" s="4">
        <f>E33+1</f>
        <v>43216</v>
      </c>
      <c r="H33" s="9" t="s">
        <v>9</v>
      </c>
      <c r="I33" s="4">
        <f>G33+1</f>
        <v>43217</v>
      </c>
      <c r="J33" s="11" t="s">
        <v>10</v>
      </c>
    </row>
    <row r="34" spans="1:10" ht="27" customHeight="1" x14ac:dyDescent="0.2">
      <c r="A34" s="53"/>
      <c r="B34" s="37"/>
      <c r="C34" s="46"/>
      <c r="D34" s="37"/>
      <c r="E34" s="32"/>
      <c r="F34" s="31"/>
      <c r="G34" s="32"/>
      <c r="H34" s="31"/>
      <c r="I34" s="44" t="s">
        <v>6</v>
      </c>
      <c r="J34" s="45"/>
    </row>
    <row r="35" spans="1:10" ht="22.5" customHeight="1" x14ac:dyDescent="0.2">
      <c r="A35" s="2">
        <f>I33+3</f>
        <v>43220</v>
      </c>
      <c r="B35" s="21" t="s">
        <v>16</v>
      </c>
      <c r="C35" s="4">
        <f>A35+1</f>
        <v>43221</v>
      </c>
      <c r="D35" s="21" t="s">
        <v>16</v>
      </c>
      <c r="E35" s="4">
        <f>C35+1</f>
        <v>43222</v>
      </c>
      <c r="F35" s="21" t="s">
        <v>16</v>
      </c>
      <c r="G35" s="4">
        <f>E35+1</f>
        <v>43223</v>
      </c>
      <c r="H35" s="20" t="s">
        <v>16</v>
      </c>
      <c r="I35" s="4">
        <f>G35+1</f>
        <v>43224</v>
      </c>
      <c r="J35" s="28" t="s">
        <v>18</v>
      </c>
    </row>
    <row r="36" spans="1:10" ht="26.25" customHeight="1" thickBot="1" x14ac:dyDescent="0.25">
      <c r="A36" s="47"/>
      <c r="B36" s="48"/>
      <c r="C36" s="49"/>
      <c r="D36" s="50"/>
      <c r="E36" s="49"/>
      <c r="F36" s="50"/>
      <c r="G36" s="49"/>
      <c r="H36" s="50"/>
      <c r="I36" s="51" t="s">
        <v>19</v>
      </c>
      <c r="J36" s="52"/>
    </row>
    <row r="37" spans="1:10" ht="16.5" thickTop="1" x14ac:dyDescent="0.25">
      <c r="B37" s="15"/>
    </row>
  </sheetData>
  <mergeCells count="91">
    <mergeCell ref="A36:B36"/>
    <mergeCell ref="C36:D36"/>
    <mergeCell ref="I34:J34"/>
    <mergeCell ref="I36:J36"/>
    <mergeCell ref="E34:F34"/>
    <mergeCell ref="E36:F36"/>
    <mergeCell ref="G36:H36"/>
    <mergeCell ref="G34:H34"/>
    <mergeCell ref="A34:B34"/>
    <mergeCell ref="C34:D34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C16:D16"/>
    <mergeCell ref="E16:F16"/>
    <mergeCell ref="G16:H16"/>
    <mergeCell ref="I16:J16"/>
    <mergeCell ref="A16:B16"/>
    <mergeCell ref="C14:D14"/>
    <mergeCell ref="G14:H14"/>
    <mergeCell ref="E14:F14"/>
    <mergeCell ref="A14:B14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6:B6"/>
    <mergeCell ref="E8:F8"/>
    <mergeCell ref="G8:H8"/>
    <mergeCell ref="E10:F10"/>
    <mergeCell ref="E2:F2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</mergeCells>
  <phoneticPr fontId="2" type="noConversion"/>
  <printOptions horizontalCentered="1" verticalCentered="1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2016-12-19T16:11:49Z</cp:lastPrinted>
  <dcterms:created xsi:type="dcterms:W3CDTF">2006-12-30T23:10:20Z</dcterms:created>
  <dcterms:modified xsi:type="dcterms:W3CDTF">2017-12-06T16:08:00Z</dcterms:modified>
</cp:coreProperties>
</file>